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07.2025." sheetId="1" r:id="GemRid9177"/>
  </sheets>
  <definedNames/>
  <calcPr calcId="124519"/>
</workbook>
</file>

<file path=xl/sharedStrings.xml><?xml version="1.0" encoding="utf-8"?>
<sst xmlns="http://schemas.openxmlformats.org/spreadsheetml/2006/main" count="56" uniqueCount="56">
  <si>
    <t>KURSNA LISTA BANJALUČKE BERZE - 10.07.2025.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</si>
  <si>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</si>
  <si>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</si>
  <si>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</si>
  <si>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</si>
  <si>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</si>
  <si>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</si>
  <si>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</si>
  <si>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</si>
  <si>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</si>
  <si>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</si>
  <si>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</si>
  <si>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</si>
  <si>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</si>
  <si>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</si>
  <si>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</si>
  <si>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</si>
  <si>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</si>
  <si>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</si>
  <si>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</si>
  <si>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</si>
  <si>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</si>
  <si>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0,12</t>
  </si>
  <si>
    <t>0,136</t>
  </si>
  <si>
    <t>HEDR-R-A</t>
  </si>
  <si>
    <t>Hidroelektrane na Drini a.d. Višegrad</t>
  </si>
  <si>
    <t>0,291</t>
  </si>
  <si>
    <t>0,3</t>
  </si>
  <si>
    <t>HELV-R-A</t>
  </si>
  <si>
    <t>Hidroelektrane na Vrbasu a.d. Mrkonjić Grad</t>
  </si>
  <si>
    <t/>
  </si>
  <si>
    <t>0,425</t>
  </si>
  <si>
    <t>0,36</t>
  </si>
  <si>
    <t>TLKM-R-A</t>
  </si>
  <si>
    <t>Telekom Srpske a.d. Banja Luka</t>
  </si>
  <si>
    <t>1,09</t>
  </si>
  <si>
    <t>1,1</t>
  </si>
  <si>
    <t>Službeno berzansko tržište - Lista C</t>
  </si>
  <si>
    <t>RITE-R-A</t>
  </si>
  <si>
    <t>RiTE Gacko a.d. Gacko</t>
  </si>
  <si>
    <t>0,013</t>
  </si>
  <si>
    <t>Slobodno tržište - Tržište akcija</t>
  </si>
  <si>
    <t>RNAF-R-A</t>
  </si>
  <si>
    <t>Rafinerija nafte Brod a.d. Brod</t>
  </si>
  <si>
    <t>0,015</t>
  </si>
  <si>
    <t>0,18</t>
  </si>
  <si>
    <t>Efektivni prinos do dospijeća %</t>
  </si>
  <si>
    <t>Min cijena</t>
  </si>
  <si>
    <t>Broj prometovanih HOV</t>
  </si>
  <si>
    <t>Službeno berzansko tržište - Tržište obveznica</t>
  </si>
  <si>
    <t>MDPF-O-N</t>
  </si>
  <si>
    <t>MKD PRO FIN d.o.o. Istočno Sarajevo - 14. emisija</t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</si>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</sst>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17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845.01000000</v>
      </c>
      <c r="J2" s="9">
        <v>-7.25000000</v>
      </c>
      <c r="K2" s="10">
        <v>-0.85000000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3270.13000000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-9.33000000</v>
      </c>
      <c r="H11" s="40">
        <v>0.13600000</v>
      </c>
      <c r="I11" s="40">
        <v>0.13600000</v>
      </c>
      <c r="J11" s="41">
        <v>1000</v>
      </c>
      <c r="K11" s="10">
        <v>136.00000000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-3.00000000</v>
      </c>
      <c r="H12" s="40">
        <v>0.29100000</v>
      </c>
      <c r="I12" s="40">
        <v>0.29100000</v>
      </c>
      <c r="J12" s="41">
        <v>570</v>
      </c>
      <c r="K12" s="10">
        <v>165.87000000</v>
      </c>
    </row>
    <row r="13">
      <c r="A13" s="37" t="s">
        <v>28</v>
      </c>
      <c r="B13" s="38" t="s">
        <v>29</v>
      </c>
      <c r="C13" s="39"/>
      <c r="D13" s="40" t="s">
        <v>30</v>
      </c>
      <c r="E13" s="40" t="s">
        <v>31</v>
      </c>
      <c r="F13" s="40" t="s">
        <v>32</v>
      </c>
      <c r="G13" s="40">
        <v>0.00000000</v>
      </c>
      <c r="H13" s="40">
        <v>0.36000000</v>
      </c>
      <c r="I13" s="40">
        <v>0.36000000</v>
      </c>
      <c r="J13" s="41">
        <v>4900</v>
      </c>
      <c r="K13" s="10">
        <v>1764.00000000</v>
      </c>
    </row>
    <row r="14">
      <c r="A14" s="37" t="s">
        <v>33</v>
      </c>
      <c r="B14" s="38" t="s">
        <v>34</v>
      </c>
      <c r="C14" s="39"/>
      <c r="D14" s="40" t="s">
        <v>35</v>
      </c>
      <c r="E14" s="40" t="s">
        <v>36</v>
      </c>
      <c r="F14" s="40" t="s">
        <v>35</v>
      </c>
      <c r="G14" s="40">
        <v>0.93000000</v>
      </c>
      <c r="H14" s="40">
        <v>1.09000000</v>
      </c>
      <c r="I14" s="40">
        <v>1.09000000</v>
      </c>
      <c r="J14" s="41">
        <v>23659</v>
      </c>
      <c r="K14" s="10">
        <v>25788.31000000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37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38</v>
      </c>
      <c r="B17" s="38" t="s">
        <v>39</v>
      </c>
      <c r="C17" s="39"/>
      <c r="D17" s="40" t="s">
        <v>40</v>
      </c>
      <c r="E17" s="40" t="s">
        <v>30</v>
      </c>
      <c r="F17" s="40" t="s">
        <v>40</v>
      </c>
      <c r="G17" s="40">
        <v>-7.14000000</v>
      </c>
      <c r="H17" s="40">
        <v>0.01300000</v>
      </c>
      <c r="I17" s="40">
        <v>0.01300000</v>
      </c>
      <c r="J17" s="41">
        <v>5000</v>
      </c>
      <c r="K17" s="10">
        <v>65.00000000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41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42</v>
      </c>
      <c r="B20" s="38" t="s">
        <v>43</v>
      </c>
      <c r="C20" s="39"/>
      <c r="D20" s="40" t="s">
        <v>44</v>
      </c>
      <c r="E20" s="40" t="s">
        <v>45</v>
      </c>
      <c r="F20" s="40" t="s">
        <v>44</v>
      </c>
      <c r="G20" s="40">
        <v>0.00000000</v>
      </c>
      <c r="H20" s="40">
        <v>0.01500000</v>
      </c>
      <c r="I20" s="40">
        <v>0.01500000</v>
      </c>
      <c r="J20" s="41">
        <v>10674</v>
      </c>
      <c r="K20" s="10">
        <v>160.11000000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 ht="38" customHeight="1">
      <c r="A22" s="42" t="s">
        <v>7</v>
      </c>
      <c r="B22" s="43" t="s">
        <v>8</v>
      </c>
      <c r="C22" s="44" t="s">
        <v>46</v>
      </c>
      <c r="D22" s="44" t="s">
        <v>11</v>
      </c>
      <c r="E22" s="44" t="s">
        <v>12</v>
      </c>
      <c r="F22" s="44" t="s">
        <v>13</v>
      </c>
      <c r="G22" s="44" t="s">
        <v>14</v>
      </c>
      <c r="H22" s="44" t="s">
        <v>15</v>
      </c>
      <c r="I22" s="44" t="s">
        <v>47</v>
      </c>
      <c r="J22" s="45" t="s">
        <v>48</v>
      </c>
      <c r="K22" s="46" t="s">
        <v>18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49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50</v>
      </c>
      <c r="B25" s="47" t="s">
        <v>51</v>
      </c>
      <c r="C25" s="48">
        <v>7.751104</v>
      </c>
      <c r="D25" s="40" t="s">
        <v>30</v>
      </c>
      <c r="E25" s="40" t="s">
        <v>52</v>
      </c>
      <c r="F25" s="40" t="s">
        <v>53</v>
      </c>
      <c r="G25" s="40">
        <v>0.00000000</v>
      </c>
      <c r="H25" s="40">
        <v>100.00000000</v>
      </c>
      <c r="I25" s="40">
        <v>100.00000000</v>
      </c>
      <c r="J25" s="41">
        <v>149252</v>
      </c>
      <c r="K25" s="10">
        <v>149252.00000000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54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55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5">
    <mergeCell ref="B13:C13"/>
    <mergeCell ref="A21:K21"/>
    <mergeCell ref="A19:K19"/>
    <mergeCell ref="B14:C14"/>
    <mergeCell ref="A18:K18"/>
    <mergeCell ref="A16:K16"/>
    <mergeCell ref="A28:K151"/>
    <mergeCell ref="A15:K15"/>
    <mergeCell ref="A2:G5"/>
    <mergeCell ref="A26:K26"/>
    <mergeCell ref="A10:K10"/>
    <mergeCell ref="F7:K7"/>
    <mergeCell ref="B12:C12"/>
    <mergeCell ref="A9:K9"/>
    <mergeCell ref="A24:K24"/>
    <mergeCell ref="A6:K6"/>
    <mergeCell ref="B17:C17"/>
    <mergeCell ref="A27:I27"/>
    <mergeCell ref="D7:E7"/>
    <mergeCell ref="A1:G1"/>
    <mergeCell ref="B20:C20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